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<sst xmlns="http://schemas.openxmlformats.org/spreadsheetml/2006/main" count="20" uniqueCount="20">
  <si>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</si>
  <si>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</si>
  <si>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</si>
  <si>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</si>
  <si>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</si>
  <si>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</si>
  <si>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</si>
  <si>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</si>
  <si>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</si>
  <si>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</si>
  <si>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</si>
  <si>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</si>
  <si>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</si>
  <si>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</si>
  <si>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</si>
  <si>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</si>
  <si>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</si>
  <si>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</si>
  <si>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</si>
  <si>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Settembre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</si>
</sst>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2" t="s">
        <v>0</v>
      </c>
      <c r="C1" s="22"/>
      <c r="D1" s="22"/>
      <c r="E1" s="22"/>
      <c r="F1" s="22"/>
      <c r="G1" s="22"/>
      <c r="H1" s="22"/>
      <c r="I1" s="22"/>
    </row>
    <row r="2" spans="2:9" ht="12.7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25" t="s">
        <v>18</v>
      </c>
      <c r="C8" s="25"/>
      <c r="D8" s="25"/>
      <c r="E8" s="25"/>
      <c r="F8" s="25"/>
      <c r="G8" s="25"/>
      <c r="H8" s="25"/>
      <c r="I8" s="25"/>
    </row>
    <row r="9" spans="2:9" ht="12.75">
      <c r="B9" s="17"/>
      <c r="C9" s="17"/>
      <c r="D9" s="17"/>
      <c r="E9" s="17"/>
      <c r="F9" s="17"/>
      <c r="G9" s="17"/>
      <c r="H9" s="17"/>
      <c r="I9" s="17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19" t="s">
        <v>19</v>
      </c>
      <c r="C12" s="20"/>
      <c r="D12" s="20"/>
      <c r="E12" s="20"/>
      <c r="F12" s="20"/>
      <c r="G12" s="20"/>
      <c r="H12" s="20"/>
      <c r="I12" s="21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2</v>
      </c>
      <c r="G14" s="7">
        <f aca="true" t="shared" si="1" ref="G14:G20">F14*100/E14</f>
        <v>9.523809523809524</v>
      </c>
      <c r="H14" s="15">
        <f aca="true" t="shared" si="2" ref="H14:H19">E14-F14</f>
        <v>19</v>
      </c>
      <c r="I14" s="7">
        <f aca="true" t="shared" si="3" ref="I14:I20">H14*100/E14</f>
        <v>90.47619047619048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1</v>
      </c>
      <c r="G15" s="7">
        <f t="shared" si="1"/>
        <v>4.761904761904762</v>
      </c>
      <c r="H15" s="15">
        <f t="shared" si="2"/>
        <v>20</v>
      </c>
      <c r="I15" s="7">
        <f t="shared" si="3"/>
        <v>95.23809523809524</v>
      </c>
    </row>
    <row r="16" spans="2:9" ht="12.75">
      <c r="B16" s="3" t="s">
        <v>13</v>
      </c>
      <c r="C16" s="5">
        <v>2</v>
      </c>
      <c r="D16" s="5">
        <v>21</v>
      </c>
      <c r="E16" s="5">
        <f t="shared" si="0"/>
        <v>42</v>
      </c>
      <c r="F16" s="15">
        <v>9</v>
      </c>
      <c r="G16" s="7">
        <f t="shared" si="1"/>
        <v>21.428571428571427</v>
      </c>
      <c r="H16" s="15">
        <f t="shared" si="2"/>
        <v>33</v>
      </c>
      <c r="I16" s="7">
        <f t="shared" si="3"/>
        <v>78.57142857142857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13</v>
      </c>
      <c r="G17" s="7">
        <f t="shared" si="1"/>
        <v>20.634920634920636</v>
      </c>
      <c r="H17" s="15">
        <f t="shared" si="2"/>
        <v>50</v>
      </c>
      <c r="I17" s="7">
        <f t="shared" si="3"/>
        <v>79.36507936507937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16</v>
      </c>
      <c r="G18" s="7">
        <f t="shared" si="1"/>
        <v>25.396825396825395</v>
      </c>
      <c r="H18" s="15">
        <f t="shared" si="2"/>
        <v>47</v>
      </c>
      <c r="I18" s="7">
        <f t="shared" si="3"/>
        <v>74.60317460317461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210</v>
      </c>
      <c r="F20" s="9">
        <f>SUM(F14:F19)</f>
        <v>41</v>
      </c>
      <c r="G20" s="11">
        <f t="shared" si="1"/>
        <v>19.523809523809526</v>
      </c>
      <c r="H20" s="12">
        <f>SUM(H14:H19)</f>
        <v>169</v>
      </c>
      <c r="I20" s="13">
        <f t="shared" si="3"/>
        <v>80.47619047619048</v>
      </c>
    </row>
    <row r="21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2015-10-17T11:07:27Z</cp:lastPrinted>
  <dcterms:created xsi:type="dcterms:W3CDTF">2012-05-02T13:40:00Z</dcterms:created>
  <dcterms:modified xsi:type="dcterms:W3CDTF">2015-10-17T11:07:39Z</dcterms:modified>
  <cp:category/>
  <cp:version/>
  <cp:contentType/>
  <cp:contentStatus/>
</cp:coreProperties>
</file>